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grid-my.sharepoint.com/personal/remigijus_simkus_litgrid_eu/Documents/Utena-IAE/Pirkimo_dokumentai/"/>
    </mc:Choice>
  </mc:AlternateContent>
  <xr:revisionPtr revIDLastSave="0" documentId="8_{DC9B3026-A7F8-4E39-B2F8-5C509A6107E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<sst xmlns="http://schemas.openxmlformats.org/spreadsheetml/2006/main" count="122" uniqueCount="102">
  <si>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</si>
  <si>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</si>
  <si>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</si>
  <si>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</si>
  <si>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</si>
  <si>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</si>
  <si>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</si>
  <si>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 balais</t>
  </si>
  <si>
    <t>Rizikos poveikis balais</t>
  </si>
  <si>
    <t>Rizikos įtaka</t>
  </si>
  <si>
    <t>Įtaka sutarties atlikimo terminui</t>
  </si>
  <si>
    <t xml:space="preserve">Įtaka projekto biudžetui </t>
  </si>
  <si>
    <t>Rizikos suvaldymo veiksmų aprašas</t>
  </si>
  <si>
    <t>Nauja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</si>
  <si>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</si>
  <si>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</si>
  <si>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</si>
  <si>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</si>
  <si>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</si>
  <si>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>Uždaryta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</si>
  <si>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</si>
  <si>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</si>
  <si>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</si>
  <si>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</si>
  <si>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</si>
  <si>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data</t>
  </si>
  <si>
    <t>įrašoma kokia tai numatoma rizika</t>
  </si>
  <si>
    <t>Kas nulemia numatomos rizikos atsiradimą</t>
  </si>
  <si>
    <t xml:space="preserve">Projekto etapas </t>
  </si>
  <si>
    <t>Išskiriame kokiame projekto etape, numatoma rizika pasireikš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</si>
  <si>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</si>
  <si>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</si>
  <si>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</si>
  <si>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</si>
  <si>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</si>
  <si>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</si>
  <si>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Rizikos tikimybė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</si>
  <si>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</si>
  <si>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</si>
  <si>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</si>
  <si>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</si>
  <si>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</si>
  <si>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</si>
  <si>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</si>
  <si>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</si>
  <si>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</si>
  <si>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&lt;5 %</t>
  </si>
  <si>
    <t>5-19 %</t>
  </si>
  <si>
    <t>20-49 %</t>
  </si>
  <si>
    <t xml:space="preserve"> 50-74 %</t>
  </si>
  <si>
    <t xml:space="preserve"> &gt;75 %</t>
  </si>
  <si>
    <t>Rizikos poveikis</t>
  </si>
  <si>
    <t>Labai didelė (kritinė)</t>
  </si>
  <si>
    <t>Rizikos įtaka balais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</si>
  <si>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</si>
  <si>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</si>
  <si>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</si>
  <si>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</si>
  <si>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</si>
  <si>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</si>
  <si>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Finansinis įvertinimas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</si>
  <si>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</si>
  <si>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</si>
  <si>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</si>
  <si>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</si>
  <si>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</si>
  <si>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</si>
  <si>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</si>
  <si>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</si>
  <si>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</si>
  <si>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Etapai</t>
  </si>
  <si>
    <t>Veiksniai</t>
  </si>
  <si>
    <t>Statusas</t>
  </si>
  <si>
    <t>Projektavimo</t>
  </si>
  <si>
    <t>Žmogiškieji resursai</t>
  </si>
  <si>
    <t>Rangos</t>
  </si>
  <si>
    <t>Įrangos tiekimo</t>
  </si>
  <si>
    <t>Indentifikuota</t>
  </si>
  <si>
    <t>Darbo projekto</t>
  </si>
  <si>
    <t>Statybinių konstrukcijų tiekimo</t>
  </si>
  <si>
    <t>Planavimo</t>
  </si>
  <si>
    <t>Statybos atlikimo</t>
  </si>
  <si>
    <t xml:space="preserve">Mechanizmų įrenginių trūkumas </t>
  </si>
  <si>
    <t xml:space="preserve">RAA įrangos tiekimo </t>
  </si>
  <si>
    <t>ESO atjungimai</t>
  </si>
  <si>
    <t>Trečiosios šalys</t>
  </si>
  <si>
    <t xml:space="preserve">žema </t>
  </si>
  <si>
    <t>1-4</t>
  </si>
  <si>
    <t>vidutinė</t>
  </si>
  <si>
    <t>4-12</t>
  </si>
  <si>
    <t>didelė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</si>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</sst>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5">
    <dxf>
      <fill>
        <patternFill>
          <bgColor theme="8"/>
        </patternFill>
      </fill>
    </dxf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M2" sqref="M2"/>
    </sheetView>
  </sheetViews>
  <sheetFormatPr defaultRowHeight="14.45"/>
  <cols>
    <col min="1" max="1" width="13.28515625" style="4" customWidth="1"/>
    <col min="2" max="2" width="21.28515625" style="4" customWidth="1"/>
    <col min="3" max="3" width="25" style="4" customWidth="1"/>
    <col min="4" max="4" width="26.28515625" style="4" customWidth="1"/>
    <col min="5" max="5" width="36.42578125" customWidth="1"/>
    <col min="6" max="7" width="22.5703125" customWidth="1"/>
    <col min="8" max="8" width="24.42578125" customWidth="1"/>
    <col min="9" max="9" width="18.7109375" customWidth="1"/>
    <col min="10" max="10" width="20" customWidth="1"/>
    <col min="11" max="14" width="24.42578125" customWidth="1"/>
    <col min="15" max="19" width="16.7109375" customWidth="1"/>
  </cols>
  <sheetData>
    <row r="1" spans="1:13" ht="28.15" thickBot="1">
      <c r="A1" s="15" t="s">
        <v>0</v>
      </c>
      <c r="B1" s="18" t="s">
        <v>1</v>
      </c>
      <c r="C1" s="16" t="s">
        <v>2</v>
      </c>
      <c r="D1" s="18" t="s">
        <v>3</v>
      </c>
      <c r="E1" s="18" t="s">
        <v>4</v>
      </c>
      <c r="F1" s="18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7" t="s">
        <v>12</v>
      </c>
    </row>
    <row r="2" spans="1:13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" thickBot="1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>
      <c r="A16" s="31"/>
      <c r="B16" s="30"/>
      <c r="C16" s="30"/>
      <c r="D16" s="31"/>
      <c r="E16" s="28"/>
      <c r="F16" s="28"/>
    </row>
    <row r="18" spans="5:7">
      <c r="E18" s="4"/>
      <c r="F18" s="4"/>
      <c r="G18" s="4"/>
    </row>
  </sheetData>
  <conditionalFormatting sqref="J2:J11">
    <cfRule type="cellIs" dxfId="4" priority="2" operator="equal">
      <formula>0</formula>
    </cfRule>
    <cfRule type="cellIs" dxfId="3" priority="14" operator="greaterThan">
      <formula>14.9</formula>
    </cfRule>
    <cfRule type="cellIs" dxfId="2" priority="18" operator="between">
      <formula>5</formula>
      <formula>12</formula>
    </cfRule>
    <cfRule type="cellIs" dxfId="1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4.45"/>
  <cols>
    <col min="2" max="2" width="23.28515625" customWidth="1"/>
    <col min="3" max="3" width="17.7109375" customWidth="1"/>
    <col min="4" max="4" width="61.5703125" customWidth="1"/>
    <col min="5" max="5" width="23.5703125" customWidth="1"/>
    <col min="6" max="6" width="20.28515625" customWidth="1"/>
    <col min="7" max="7" width="20.5703125" customWidth="1"/>
    <col min="8" max="8" width="24.7109375" customWidth="1"/>
    <col min="9" max="9" width="33.42578125" customWidth="1"/>
  </cols>
  <sheetData>
    <row r="2" spans="2:10" ht="15" thickBot="1">
      <c r="B2" s="34"/>
    </row>
    <row r="3" spans="2:10" ht="43.15">
      <c r="B3" s="103" t="s">
        <v>1</v>
      </c>
      <c r="C3" s="90" t="s">
        <v>13</v>
      </c>
      <c r="D3" s="35" t="s">
        <v>14</v>
      </c>
      <c r="E3" s="36" t="s">
        <v>15</v>
      </c>
    </row>
    <row r="4" spans="2:10" ht="57.6">
      <c r="B4" s="104"/>
      <c r="C4" s="91" t="s">
        <v>16</v>
      </c>
      <c r="D4" s="37" t="s">
        <v>17</v>
      </c>
      <c r="E4" s="38" t="s">
        <v>18</v>
      </c>
    </row>
    <row r="5" spans="2:10" ht="49.5" customHeight="1" thickBot="1">
      <c r="B5" s="105"/>
      <c r="C5" s="92" t="s">
        <v>19</v>
      </c>
      <c r="D5" s="39" t="s">
        <v>20</v>
      </c>
      <c r="E5" s="40" t="s">
        <v>21</v>
      </c>
    </row>
    <row r="6" spans="2:10" ht="15" thickBot="1">
      <c r="B6" s="33"/>
      <c r="E6" s="4"/>
    </row>
    <row r="7" spans="2:10" ht="29.45" thickBot="1">
      <c r="B7" s="41" t="s">
        <v>22</v>
      </c>
      <c r="C7" s="42"/>
      <c r="D7" s="43" t="s">
        <v>23</v>
      </c>
      <c r="E7" s="44"/>
    </row>
    <row r="8" spans="2:10" ht="29.45" thickBot="1">
      <c r="B8" s="41" t="s">
        <v>3</v>
      </c>
      <c r="C8" s="42"/>
      <c r="D8" s="45" t="s">
        <v>24</v>
      </c>
      <c r="E8" s="46" t="s">
        <v>25</v>
      </c>
      <c r="F8" s="28"/>
      <c r="G8" s="28"/>
      <c r="H8" s="28"/>
      <c r="I8" s="28"/>
    </row>
    <row r="9" spans="2:10" ht="15" thickBot="1">
      <c r="B9" s="41" t="s">
        <v>4</v>
      </c>
      <c r="C9" s="42"/>
      <c r="D9" s="45" t="s">
        <v>26</v>
      </c>
      <c r="E9" s="46"/>
      <c r="F9" s="28"/>
      <c r="G9" s="28"/>
      <c r="H9" s="28"/>
      <c r="I9" s="28"/>
    </row>
    <row r="10" spans="2:10" ht="15" thickBot="1">
      <c r="B10" s="47" t="s">
        <v>5</v>
      </c>
      <c r="C10" s="48"/>
      <c r="D10" s="49" t="s">
        <v>27</v>
      </c>
      <c r="E10" s="50"/>
      <c r="F10" s="28"/>
      <c r="G10" s="28"/>
      <c r="H10" s="28"/>
      <c r="I10" s="28"/>
    </row>
    <row r="11" spans="2:10" ht="15" thickBot="1">
      <c r="B11" s="41" t="s">
        <v>28</v>
      </c>
      <c r="C11" s="42"/>
      <c r="D11" s="42" t="s">
        <v>29</v>
      </c>
      <c r="E11" s="42"/>
    </row>
    <row r="12" spans="2:10" ht="15" thickBot="1">
      <c r="B12" s="41" t="s">
        <v>30</v>
      </c>
      <c r="C12" s="42"/>
      <c r="D12" s="42" t="s">
        <v>31</v>
      </c>
      <c r="E12" s="51"/>
    </row>
    <row r="13" spans="2:10" ht="29.45" thickBot="1">
      <c r="B13" s="41" t="s">
        <v>2</v>
      </c>
      <c r="C13" s="42"/>
      <c r="D13" s="42" t="s">
        <v>32</v>
      </c>
      <c r="E13" s="51"/>
    </row>
    <row r="14" spans="2:10" ht="15" thickBot="1">
      <c r="B14" s="47" t="s">
        <v>33</v>
      </c>
      <c r="C14" s="48"/>
      <c r="D14" s="48" t="s">
        <v>34</v>
      </c>
      <c r="E14" s="52"/>
      <c r="J14" t="s">
        <v>35</v>
      </c>
    </row>
    <row r="15" spans="2:10">
      <c r="B15" s="106" t="s">
        <v>36</v>
      </c>
      <c r="C15" s="48"/>
      <c r="D15" s="53" t="s">
        <v>37</v>
      </c>
      <c r="E15" s="53" t="s">
        <v>38</v>
      </c>
      <c r="F15" s="53" t="s">
        <v>39</v>
      </c>
      <c r="G15" s="53" t="s">
        <v>40</v>
      </c>
      <c r="H15" s="53" t="s">
        <v>41</v>
      </c>
      <c r="I15" s="54" t="s">
        <v>42</v>
      </c>
      <c r="J15" t="s">
        <v>43</v>
      </c>
    </row>
    <row r="16" spans="2:10">
      <c r="B16" s="107"/>
      <c r="D16" s="55"/>
      <c r="E16" s="56"/>
      <c r="F16" s="57"/>
      <c r="G16" s="57"/>
      <c r="H16" s="57"/>
      <c r="I16" s="58"/>
    </row>
    <row r="17" spans="2:9">
      <c r="B17" s="107"/>
      <c r="D17" s="59" t="s">
        <v>44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>
      <c r="B18" s="107"/>
      <c r="D18" s="60" t="s">
        <v>45</v>
      </c>
      <c r="E18" s="62" t="s">
        <v>46</v>
      </c>
      <c r="F18" s="63" t="s">
        <v>47</v>
      </c>
      <c r="G18" s="63" t="s">
        <v>48</v>
      </c>
      <c r="H18" s="63" t="s">
        <v>49</v>
      </c>
      <c r="I18" s="64" t="s">
        <v>50</v>
      </c>
    </row>
    <row r="19" spans="2:9">
      <c r="B19" s="107"/>
      <c r="D19" s="24"/>
      <c r="E19" s="25"/>
      <c r="F19" s="25"/>
      <c r="G19" s="25"/>
      <c r="H19" s="25"/>
      <c r="I19" s="65"/>
    </row>
    <row r="20" spans="2:9" ht="15" thickBot="1">
      <c r="B20" s="108"/>
      <c r="C20" s="66"/>
      <c r="D20" s="67"/>
      <c r="E20" s="68"/>
      <c r="F20" s="68"/>
      <c r="G20" s="68"/>
      <c r="H20" s="68"/>
      <c r="I20" s="69"/>
    </row>
    <row r="21" spans="2:9">
      <c r="B21" s="107" t="s">
        <v>51</v>
      </c>
      <c r="D21" s="70" t="s">
        <v>37</v>
      </c>
      <c r="E21" s="71" t="s">
        <v>38</v>
      </c>
      <c r="F21" s="71" t="s">
        <v>39</v>
      </c>
      <c r="G21" s="71" t="s">
        <v>40</v>
      </c>
      <c r="H21" s="71" t="s">
        <v>41</v>
      </c>
      <c r="I21" s="72" t="s">
        <v>52</v>
      </c>
    </row>
    <row r="22" spans="2:9">
      <c r="B22" s="107"/>
      <c r="D22" s="73" t="s">
        <v>53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96.6">
      <c r="B23" s="107"/>
      <c r="D23" s="76" t="s">
        <v>54</v>
      </c>
      <c r="E23" s="77" t="s">
        <v>55</v>
      </c>
      <c r="F23" s="77" t="s">
        <v>56</v>
      </c>
      <c r="G23" s="77" t="s">
        <v>57</v>
      </c>
      <c r="H23" s="77" t="s">
        <v>58</v>
      </c>
      <c r="I23" s="78" t="s">
        <v>59</v>
      </c>
    </row>
    <row r="24" spans="2:9" ht="41.45">
      <c r="B24" s="107"/>
      <c r="D24" s="79" t="s">
        <v>60</v>
      </c>
      <c r="E24" s="80" t="s">
        <v>61</v>
      </c>
      <c r="F24" s="80" t="s">
        <v>62</v>
      </c>
      <c r="G24" s="80" t="s">
        <v>63</v>
      </c>
      <c r="H24" s="80" t="s">
        <v>64</v>
      </c>
      <c r="I24" s="81" t="s">
        <v>65</v>
      </c>
    </row>
    <row r="25" spans="2:9" ht="15" thickBot="1">
      <c r="B25" s="82"/>
      <c r="C25" s="66"/>
      <c r="D25" s="66"/>
      <c r="E25" s="66"/>
      <c r="F25" s="66"/>
      <c r="G25" s="66"/>
      <c r="H25" s="66"/>
      <c r="I25" s="83"/>
    </row>
    <row r="26" spans="2:9" ht="15" thickBot="1">
      <c r="B26" s="34"/>
    </row>
    <row r="27" spans="2:9" ht="28.9">
      <c r="B27" s="84" t="s">
        <v>66</v>
      </c>
      <c r="C27" s="48"/>
      <c r="D27" s="48"/>
      <c r="E27" s="48"/>
      <c r="F27" s="48"/>
      <c r="G27" s="52"/>
    </row>
    <row r="28" spans="2:9">
      <c r="B28" s="85"/>
      <c r="G28" s="86"/>
    </row>
    <row r="29" spans="2:9">
      <c r="B29" s="85"/>
      <c r="G29" s="86"/>
    </row>
    <row r="30" spans="2:9">
      <c r="B30" s="85"/>
      <c r="G30" s="86"/>
    </row>
    <row r="31" spans="2:9">
      <c r="B31" s="85"/>
      <c r="G31" s="86"/>
    </row>
    <row r="32" spans="2:9">
      <c r="B32" s="85"/>
      <c r="G32" s="86"/>
    </row>
    <row r="33" spans="2:8">
      <c r="B33" s="85"/>
      <c r="G33" s="86"/>
    </row>
    <row r="34" spans="2:8">
      <c r="B34" s="85"/>
      <c r="G34" s="86"/>
    </row>
    <row r="35" spans="2:8">
      <c r="B35" s="85"/>
      <c r="G35" s="86"/>
    </row>
    <row r="36" spans="2:8" ht="75" customHeight="1" thickBot="1">
      <c r="B36" s="85"/>
      <c r="G36" s="86"/>
    </row>
    <row r="37" spans="2:8" ht="29.45" thickBot="1">
      <c r="B37" s="87" t="s">
        <v>10</v>
      </c>
      <c r="C37" s="42"/>
      <c r="D37" s="88" t="s">
        <v>67</v>
      </c>
      <c r="E37" s="42"/>
      <c r="F37" s="42"/>
      <c r="G37" s="42"/>
      <c r="H37" s="51"/>
    </row>
    <row r="38" spans="2:8">
      <c r="B38" s="89" t="s">
        <v>11</v>
      </c>
      <c r="D38" s="1" t="s">
        <v>68</v>
      </c>
    </row>
    <row r="39" spans="2:8">
      <c r="B39" s="89"/>
      <c r="D39" s="1"/>
    </row>
    <row r="40" spans="2:8" ht="28.9">
      <c r="B40" s="89" t="s">
        <v>12</v>
      </c>
      <c r="D40" s="1" t="s">
        <v>69</v>
      </c>
    </row>
    <row r="41" spans="2:8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4.45"/>
  <cols>
    <col min="1" max="1" width="14.28515625" customWidth="1"/>
    <col min="7" max="7" width="14.7109375" customWidth="1"/>
    <col min="8" max="8" width="16.7109375" customWidth="1"/>
    <col min="9" max="9" width="14.28515625" customWidth="1"/>
  </cols>
  <sheetData>
    <row r="1" spans="1:8">
      <c r="A1" s="34" t="s">
        <v>70</v>
      </c>
      <c r="C1" s="34" t="s">
        <v>71</v>
      </c>
      <c r="F1" s="34" t="s">
        <v>72</v>
      </c>
      <c r="G1" s="34" t="s">
        <v>36</v>
      </c>
      <c r="H1" s="34" t="s">
        <v>51</v>
      </c>
    </row>
    <row r="2" spans="1:8">
      <c r="A2" t="s">
        <v>73</v>
      </c>
      <c r="C2" t="s">
        <v>74</v>
      </c>
      <c r="F2" t="s">
        <v>13</v>
      </c>
      <c r="G2">
        <v>1</v>
      </c>
      <c r="H2">
        <v>1</v>
      </c>
    </row>
    <row r="3" spans="1:8">
      <c r="A3" t="s">
        <v>75</v>
      </c>
      <c r="C3" t="s">
        <v>76</v>
      </c>
      <c r="F3" t="s">
        <v>77</v>
      </c>
      <c r="G3">
        <v>2</v>
      </c>
      <c r="H3">
        <v>2</v>
      </c>
    </row>
    <row r="4" spans="1:8">
      <c r="A4" t="s">
        <v>78</v>
      </c>
      <c r="C4" t="s">
        <v>79</v>
      </c>
      <c r="F4" t="s">
        <v>19</v>
      </c>
      <c r="G4">
        <v>3</v>
      </c>
      <c r="H4">
        <v>3</v>
      </c>
    </row>
    <row r="5" spans="1:8">
      <c r="A5" t="s">
        <v>80</v>
      </c>
      <c r="C5" t="s">
        <v>81</v>
      </c>
      <c r="G5">
        <v>4</v>
      </c>
      <c r="H5">
        <v>4</v>
      </c>
    </row>
    <row r="6" spans="1:8">
      <c r="C6" t="s">
        <v>82</v>
      </c>
      <c r="G6">
        <v>5</v>
      </c>
      <c r="H6">
        <v>5</v>
      </c>
    </row>
    <row r="7" spans="1:8">
      <c r="C7" t="s">
        <v>83</v>
      </c>
    </row>
    <row r="8" spans="1:8">
      <c r="C8" t="s">
        <v>84</v>
      </c>
    </row>
    <row r="9" spans="1:8">
      <c r="C9" t="s">
        <v>85</v>
      </c>
    </row>
    <row r="14" spans="1:8">
      <c r="A14" t="s">
        <v>86</v>
      </c>
      <c r="B14" s="5"/>
      <c r="C14" s="6" t="s">
        <v>87</v>
      </c>
    </row>
    <row r="15" spans="1:8">
      <c r="A15" t="s">
        <v>88</v>
      </c>
      <c r="B15" s="2"/>
      <c r="C15" s="6" t="s">
        <v>89</v>
      </c>
    </row>
    <row r="16" spans="1:8">
      <c r="A16" t="s">
        <v>90</v>
      </c>
      <c r="B16" s="3"/>
      <c r="C16" s="6" t="s">
        <v>91</v>
      </c>
    </row>
    <row r="17" spans="3:3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4.45"/>
  <cols>
    <col min="2" max="2" width="13.42578125" customWidth="1"/>
    <col min="3" max="3" width="5.28515625" customWidth="1"/>
    <col min="4" max="4" width="8.7109375" customWidth="1"/>
    <col min="5" max="9" width="18.7109375" customWidth="1"/>
  </cols>
  <sheetData>
    <row r="2" spans="2:14" ht="78.75" customHeight="1">
      <c r="B2">
        <v>5</v>
      </c>
      <c r="C2" s="109" t="s">
        <v>92</v>
      </c>
      <c r="D2" s="95" t="s">
        <v>93</v>
      </c>
      <c r="E2" s="96"/>
      <c r="F2" s="96"/>
      <c r="G2" s="97"/>
      <c r="H2" s="97"/>
      <c r="I2" s="97"/>
    </row>
    <row r="3" spans="2:14" ht="78.75" customHeight="1">
      <c r="B3">
        <v>4</v>
      </c>
      <c r="C3" s="109"/>
      <c r="D3" s="95" t="s">
        <v>94</v>
      </c>
      <c r="E3" s="98"/>
      <c r="F3" s="96"/>
      <c r="G3" s="96"/>
      <c r="H3" s="97"/>
      <c r="I3" s="97"/>
    </row>
    <row r="4" spans="2:14" ht="78.75" customHeight="1">
      <c r="B4">
        <v>3</v>
      </c>
      <c r="C4" s="109"/>
      <c r="D4" s="95" t="s">
        <v>95</v>
      </c>
      <c r="E4" s="98"/>
      <c r="F4" s="96"/>
      <c r="G4" s="96"/>
      <c r="H4" s="96"/>
      <c r="I4" s="97"/>
    </row>
    <row r="5" spans="2:14" ht="78.75" customHeight="1">
      <c r="B5">
        <v>2</v>
      </c>
      <c r="C5" s="109"/>
      <c r="D5" s="99" t="s">
        <v>96</v>
      </c>
      <c r="E5" s="98"/>
      <c r="F5" s="96"/>
      <c r="G5" s="96"/>
      <c r="H5" s="96"/>
      <c r="I5" s="96"/>
    </row>
    <row r="6" spans="2:14" ht="78.75" customHeight="1">
      <c r="B6">
        <v>1</v>
      </c>
      <c r="C6" s="109"/>
      <c r="D6" s="95" t="s">
        <v>97</v>
      </c>
      <c r="E6" s="98" t="e" cm="1">
        <f t="array" ref="E6" xml:space="preserve"> _xludf.text</f>
        <v>#NAME?</v>
      </c>
      <c r="F6" s="98"/>
      <c r="G6" s="98"/>
      <c r="H6" s="96"/>
      <c r="I6" s="96"/>
    </row>
    <row r="7" spans="2:14">
      <c r="E7" s="110" t="s">
        <v>98</v>
      </c>
      <c r="F7" s="110"/>
      <c r="G7" s="110"/>
      <c r="H7" s="110"/>
      <c r="I7" s="110"/>
    </row>
    <row r="8" spans="2:14">
      <c r="E8">
        <v>1</v>
      </c>
      <c r="F8">
        <v>2</v>
      </c>
      <c r="G8">
        <v>3</v>
      </c>
      <c r="H8">
        <v>4</v>
      </c>
      <c r="I8">
        <v>5</v>
      </c>
    </row>
    <row r="12" spans="2:14">
      <c r="L12" t="s">
        <v>86</v>
      </c>
      <c r="M12" s="5"/>
      <c r="N12" s="6" t="s">
        <v>99</v>
      </c>
    </row>
    <row r="13" spans="2:14">
      <c r="L13" t="s">
        <v>88</v>
      </c>
      <c r="M13" s="2"/>
      <c r="N13" s="6" t="s">
        <v>100</v>
      </c>
    </row>
    <row r="14" spans="2:14">
      <c r="L14" t="s">
        <v>90</v>
      </c>
      <c r="M14" s="3"/>
      <c r="N14" s="6" t="s">
        <v>101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4.4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8b22f8-81a8-4a51-87ed-463a212b68ed">
      <Terms xmlns="http://schemas.microsoft.com/office/infopath/2007/PartnerControls"/>
    </lcf76f155ced4ddcb4097134ff3c332f>
    <TaxCatchAll xmlns="0e57d4a8-f273-49e1-b72c-27cb406c29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056EB7DB2D3341AABF6C5AAE0697B6" ma:contentTypeVersion="11" ma:contentTypeDescription="Create a new document." ma:contentTypeScope="" ma:versionID="4dbec6760e004a29cb16ff3d55938ca8">
  <xsd:schema xmlns:xsd="http://www.w3.org/2001/XMLSchema" xmlns:xs="http://www.w3.org/2001/XMLSchema" xmlns:p="http://schemas.microsoft.com/office/2006/metadata/properties" xmlns:ns2="418b22f8-81a8-4a51-87ed-463a212b68ed" xmlns:ns3="0e57d4a8-f273-49e1-b72c-27cb406c2998" targetNamespace="http://schemas.microsoft.com/office/2006/metadata/properties" ma:root="true" ma:fieldsID="ee12d53da6a50911905a4441a89e7234" ns2:_="" ns3:_="">
    <xsd:import namespace="418b22f8-81a8-4a51-87ed-463a212b68ed"/>
    <xsd:import namespace="0e57d4a8-f273-49e1-b72c-27cb406c299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b22f8-81a8-4a51-87ed-463a212b68e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7d4a8-f273-49e1-b72c-27cb406c299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8c68f25-573a-4b46-aad0-33b4a2d8542c}" ma:internalName="TaxCatchAll" ma:showField="CatchAllData" ma:web="0e57d4a8-f273-49e1-b72c-27cb406c29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6A75F2-9AB0-41B1-B77C-663834876844}"/>
</file>

<file path=customXml/itemProps2.xml><?xml version="1.0" encoding="utf-8"?>
<ds:datastoreItem xmlns:ds="http://schemas.openxmlformats.org/officeDocument/2006/customXml" ds:itemID="{D0B81EC1-74D5-4BB0-8E0F-CD69BA40CDBD}"/>
</file>

<file path=customXml/itemProps3.xml><?xml version="1.0" encoding="utf-8"?>
<ds:datastoreItem xmlns:ds="http://schemas.openxmlformats.org/officeDocument/2006/customXml" ds:itemID="{524A7B3C-2F79-4AEA-A0A2-AAF2EFE46F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Remigijus Šimkus</dc:creator>
  <cp:keywords/>
  <dc:description/>
  <cp:lastModifiedBy/>
  <cp:revision/>
  <dcterms:created xsi:type="dcterms:W3CDTF">2020-03-18T20:45:23Z</dcterms:created>
  <dcterms:modified xsi:type="dcterms:W3CDTF">2026-01-30T09:11:08Z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0x01010037056EB7DB2D3341AABF6C5AAE0697B6</vt:lpwstr>
  </property>
</Properties>
</file>